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(180112)18년 발주계획\"/>
    </mc:Choice>
  </mc:AlternateContent>
  <bookViews>
    <workbookView xWindow="0" yWindow="2580" windowWidth="18180" windowHeight="10155"/>
  </bookViews>
  <sheets>
    <sheet name="물품" sheetId="1" r:id="rId1"/>
  </sheets>
  <calcPr calcId="162913"/>
</workbook>
</file>

<file path=xl/sharedStrings.xml><?xml version="1.0" encoding="utf-8"?>
<sst xmlns="http://schemas.openxmlformats.org/spreadsheetml/2006/main" count="536" uniqueCount="262">
  <si>
    <t>비고</t>
    <phoneticPr fontId="3" type="noConversion"/>
  </si>
  <si>
    <t>부서명</t>
    <phoneticPr fontId="3" type="noConversion"/>
  </si>
  <si>
    <t>담당자</t>
    <phoneticPr fontId="3" type="noConversion"/>
  </si>
  <si>
    <t>발주년도</t>
    <phoneticPr fontId="3" type="noConversion"/>
  </si>
  <si>
    <t>조달방식</t>
    <phoneticPr fontId="3" type="noConversion"/>
  </si>
  <si>
    <t>사업명</t>
    <phoneticPr fontId="3" type="noConversion"/>
  </si>
  <si>
    <t>계약방법</t>
    <phoneticPr fontId="3" type="noConversion"/>
  </si>
  <si>
    <t>품 명</t>
    <phoneticPr fontId="3" type="noConversion"/>
  </si>
  <si>
    <t>주요규격</t>
    <phoneticPr fontId="3" type="noConversion"/>
  </si>
  <si>
    <t>용도</t>
    <phoneticPr fontId="3" type="noConversion"/>
  </si>
  <si>
    <t>수량</t>
    <phoneticPr fontId="3" type="noConversion"/>
  </si>
  <si>
    <t>단위</t>
    <phoneticPr fontId="3" type="noConversion"/>
  </si>
  <si>
    <t>협정여부</t>
    <phoneticPr fontId="3" type="noConversion"/>
  </si>
  <si>
    <t>자체조달</t>
  </si>
  <si>
    <t>비협정</t>
  </si>
  <si>
    <t>발주월</t>
    <phoneticPr fontId="3" type="noConversion"/>
  </si>
  <si>
    <t>세부품명번호</t>
    <phoneticPr fontId="3" type="noConversion"/>
  </si>
  <si>
    <t>※ 작성방법</t>
    <phoneticPr fontId="3" type="noConversion"/>
  </si>
  <si>
    <t>○ 발주년도 : 물품구매요구 연도 작성</t>
    <phoneticPr fontId="3" type="noConversion"/>
  </si>
  <si>
    <t>○ 발주월 : 물품구매요구 월 작성</t>
    <phoneticPr fontId="3" type="noConversion"/>
  </si>
  <si>
    <t>○ 조달방식 : 공사자체구매 - 자체조달, 조달청 위탁 - 중앙조달</t>
    <phoneticPr fontId="3" type="noConversion"/>
  </si>
  <si>
    <t xml:space="preserve">  - 일반총액 : 입찰참가자격 제한(실적, 지역, 면허, 중소기업자 등) 없이 총액으로 투찰하는 방식</t>
    <phoneticPr fontId="3" type="noConversion"/>
  </si>
  <si>
    <t xml:space="preserve">  - 제한총액 : 입찰참가자격 제한(실적, 지역, 면허, 중소기업자 등)하여 총액으로 투찰하는 방식</t>
    <phoneticPr fontId="3" type="noConversion"/>
  </si>
  <si>
    <t xml:space="preserve">  - 일반단가 : 단가로 입찰하는 방식</t>
    <phoneticPr fontId="3" type="noConversion"/>
  </si>
  <si>
    <t>○ 계약방법(아래 3가지 중 선택)</t>
    <phoneticPr fontId="3" type="noConversion"/>
  </si>
  <si>
    <t>제한총액</t>
  </si>
  <si>
    <t>○ 세부품명번호 : G2B나라장터 시스템상의 물품분류번호(모를시 공란 처리)</t>
    <phoneticPr fontId="3" type="noConversion"/>
  </si>
  <si>
    <t>○ 주요규격 : 물품의 주요규격 입력</t>
    <phoneticPr fontId="3" type="noConversion"/>
  </si>
  <si>
    <t>○ 용도 : 구매용도 작성</t>
    <phoneticPr fontId="3" type="noConversion"/>
  </si>
  <si>
    <t>○ 단위 : 물품규격 단위 입력(식, EA, ST, 개 등)</t>
    <phoneticPr fontId="3" type="noConversion"/>
  </si>
  <si>
    <t>○ 수량 : 구매수량 입력</t>
    <phoneticPr fontId="3" type="noConversion"/>
  </si>
  <si>
    <t>○ 구매예정금액 : 추정가격 입력(VAT 제외)</t>
    <phoneticPr fontId="3" type="noConversion"/>
  </si>
  <si>
    <t>○ 부서명 : 발주부서 입력</t>
    <phoneticPr fontId="3" type="noConversion"/>
  </si>
  <si>
    <t xml:space="preserve">○ 담당자 : 발주부서 담당자 입력 </t>
    <phoneticPr fontId="3" type="noConversion"/>
  </si>
  <si>
    <t>○ 협정여부 : 국제입찰 대상일시 "협정"으로, 아닐시 "비협정"으로 입력</t>
    <phoneticPr fontId="3" type="noConversion"/>
  </si>
  <si>
    <t>EA</t>
    <phoneticPr fontId="3" type="noConversion"/>
  </si>
  <si>
    <t>구매예정금액(원)</t>
    <phoneticPr fontId="3" type="noConversion"/>
  </si>
  <si>
    <t>○ 작성대상 : 금액에 상관없이 모든 발주 건</t>
    <phoneticPr fontId="3" type="noConversion"/>
  </si>
  <si>
    <t>항인_지원_항인_지총_인천ATC 신관 화장실 송풍기 추가 설치</t>
  </si>
  <si>
    <t>인천지원총괄팀</t>
  </si>
  <si>
    <t>항인_지원_항인_지총_항공무선표지소 노후 OA비품 구매 교체</t>
  </si>
  <si>
    <t>항인_지원_항인_지총_인천ATC 신관 항온항습기 추가 설치</t>
  </si>
  <si>
    <t>항인_지원_항인_지총_협력업체 비품구매</t>
  </si>
  <si>
    <t>항인_지원_항인_지총_대구항공무선표지소 LED조명등 교체사업</t>
  </si>
  <si>
    <t>항인_지원_항인_지총_ATC 본관동 LED조명등 교체</t>
  </si>
  <si>
    <t>항인_지원_안양표지소 노후 주방시설 교체</t>
  </si>
  <si>
    <t>항인_지원_양주표지소 노후 주방시설 교체</t>
  </si>
  <si>
    <t>항인_통신_항인_통신_와트미터 구매</t>
  </si>
  <si>
    <t>인천항행통신팀</t>
  </si>
  <si>
    <t>항인_통신_항인_통신_항공통신소현장 냉난방기 구매</t>
  </si>
  <si>
    <t>항인_통신_항인_통신_항공통신소현장 대형모니터 구매</t>
  </si>
  <si>
    <t>항인_통신_항인_통신_한일 항곡직통전화용 라우터 구매</t>
  </si>
  <si>
    <t>항인_통신_항인_통신_인천ATC청사 문형금속탐지기 구매(교체)</t>
  </si>
  <si>
    <t>항인_전자_항인_항전_공기청정기 구매설치</t>
  </si>
  <si>
    <t>인천항행전자팀</t>
  </si>
  <si>
    <t>항인_전자_항인_항전_항공교통관제시스템 인프라 관리시스템 구축</t>
  </si>
  <si>
    <t>항인_전자_항인_항전_신 항공교통관제시스템 통합로그서버 구매설치</t>
  </si>
  <si>
    <t>항인_전산_항인_시스템_시스템 성능감시 모니터 구매</t>
  </si>
  <si>
    <t>인천시스템정보팀</t>
  </si>
  <si>
    <t>항인_지원_항인_지총_안양표지소 식당,숙직실 냉방기 교체</t>
  </si>
  <si>
    <t>안양항공무선표지소</t>
  </si>
  <si>
    <t>항인_지원_항인_지총_양주표지소 CCTV용 UPS 구매설치</t>
  </si>
  <si>
    <t>양주항공무선표지소</t>
  </si>
  <si>
    <t>항인_지원_항인_지총_양주표지소 냉난방기 교체</t>
  </si>
  <si>
    <t>항인_지원_항인_지총_양주표지소 절연저항계 구매</t>
  </si>
  <si>
    <t>항인_지원_항인_지총_양주표지소 접지저항 측정기 구매</t>
  </si>
  <si>
    <t>항인_지원_항인_지총_강원표지소 항행안전시설 장비용프린터 구매</t>
  </si>
  <si>
    <t>강원항공무선표지소</t>
  </si>
  <si>
    <t>항인_지원_항인_지총_강원표지소 측정기기 구매(교체)</t>
  </si>
  <si>
    <t>항인_지원_항인_지총_부산표지소 클램프미터 구매</t>
  </si>
  <si>
    <t>부산항공무선표지소</t>
  </si>
  <si>
    <t>항인_지원_항인_지총_부산표지소 냉난방기 구매설치</t>
  </si>
  <si>
    <t>항인_지원_항인_지총_부산표지소 RF WATT 미터 구매</t>
  </si>
  <si>
    <t>항인_지원_항인_지총_대구표지소 측정기기 구매</t>
  </si>
  <si>
    <t>대구항공무선표지소</t>
  </si>
  <si>
    <t>항인_지원_항인_지총_대구표지소 현장용 비품 구매</t>
  </si>
  <si>
    <t>항인_지원_대구표지소 UPS축전지 교체</t>
  </si>
  <si>
    <t>항인_지원_항인_지총_포항표지소 항행안전시설 네트워크 랙 구매</t>
  </si>
  <si>
    <t>포항항공무선표지소</t>
  </si>
  <si>
    <t>항인_지원_항인_지총_포항표지소 항행안전시설 콘솔데스크 구매</t>
  </si>
  <si>
    <t>항인_지원_항인_지총_포항표지소 공항전력시설 측정기기 교체</t>
  </si>
  <si>
    <t>항인_지원_항인_지총_예천표지소 업무용차량 교체</t>
  </si>
  <si>
    <t>예천항공무선표지소</t>
  </si>
  <si>
    <t>항인_지원_항인_지총_예천표지소 항행안전시설 단말기 교체</t>
  </si>
  <si>
    <t>항인_지원_항인_지총_제주표지소 자동전압조정장치(AVR) 구매</t>
  </si>
  <si>
    <t>제주항공무선표지소</t>
  </si>
  <si>
    <t>항인_지원_항인_지총_제주표지소 장비실 냉방기 교체</t>
  </si>
  <si>
    <t>항인_지원_항인_지총_제주표지소 접지저항 측정기 구매</t>
  </si>
  <si>
    <t>항인_지원_항인_지총_제주표지소 절연저항 측정기 구매</t>
  </si>
  <si>
    <t>항인_지원_제주표지소 축전지 교체</t>
  </si>
  <si>
    <t>항인_지원_동광레이더 UPS축전지 교체</t>
  </si>
  <si>
    <t>항인_지원_부안항공무선표지소 낙뢰보호기 교체</t>
  </si>
  <si>
    <t>부안항공무선표지소</t>
  </si>
  <si>
    <t>항인_지원_부안항공무선표지소 UPS#2 축전지 교체</t>
  </si>
  <si>
    <t>항인_지원_항인_지총_송탄표지소 잔디깍기 구매</t>
  </si>
  <si>
    <t>송탄항공무선표지소</t>
  </si>
  <si>
    <t>항인_지원_항인_지총_송탄표지소 휴대용 발전기 구매</t>
  </si>
  <si>
    <t>항인_지원_항인_지총_송탄표지소 비행검사용 송#수신기 구매</t>
  </si>
  <si>
    <t>항인_지원_송탄표지소 항행안전시설 축전기 구매설치(교체)</t>
  </si>
  <si>
    <t>협력업체 근무환경 개선</t>
    <phoneticPr fontId="3" type="noConversion"/>
  </si>
  <si>
    <t>이헌주</t>
    <phoneticPr fontId="3" type="noConversion"/>
  </si>
  <si>
    <t>032-880-0314</t>
    <phoneticPr fontId="3" type="noConversion"/>
  </si>
  <si>
    <t>네트워크시스템장비용랙</t>
  </si>
  <si>
    <t>587*1952*587mm</t>
  </si>
  <si>
    <t>EA</t>
  </si>
  <si>
    <t>콘솔데스크(의자포함)4식</t>
  </si>
  <si>
    <t>1200*1000*950mm</t>
  </si>
  <si>
    <t>식</t>
  </si>
  <si>
    <t>절연저항계, 접지저항측정기</t>
  </si>
  <si>
    <t>FT-3151, MY40-01</t>
  </si>
  <si>
    <t>항행시설 네트워크장비 수용</t>
    <phoneticPr fontId="3" type="noConversion"/>
  </si>
  <si>
    <t>항행시설 PC 수용</t>
    <phoneticPr fontId="3" type="noConversion"/>
  </si>
  <si>
    <t>김창아</t>
  </si>
  <si>
    <t>연락처</t>
    <phoneticPr fontId="3" type="noConversion"/>
  </si>
  <si>
    <t>032-590-0566</t>
    <phoneticPr fontId="3" type="noConversion"/>
  </si>
  <si>
    <t>낙뢰보호기</t>
  </si>
  <si>
    <t>VHF50HN</t>
  </si>
  <si>
    <t>항행안전시설 낙뢰로부터 보호(낙뢰보호기 내구연한 도래)</t>
  </si>
  <si>
    <t>축전지</t>
  </si>
  <si>
    <t>12V-65AH, 무보수 밀폐형</t>
  </si>
  <si>
    <t>항행안전시설 무정전전원장치 2호기 배터리 교체</t>
  </si>
  <si>
    <t>김현철</t>
  </si>
  <si>
    <t>032-880-0570</t>
  </si>
  <si>
    <t>냉장고, TV 등 15종</t>
    <phoneticPr fontId="3" type="noConversion"/>
  </si>
  <si>
    <t>255L, 32인치 등</t>
    <phoneticPr fontId="3" type="noConversion"/>
  </si>
  <si>
    <t>항행안전시설 유지보수용</t>
  </si>
  <si>
    <t>PC본체, 모니터</t>
    <phoneticPr fontId="3" type="noConversion"/>
  </si>
  <si>
    <t>CN/TGL6100L, JY-SL65P25SD</t>
    <phoneticPr fontId="3" type="noConversion"/>
  </si>
  <si>
    <t>장두석</t>
    <phoneticPr fontId="3" type="noConversion"/>
  </si>
  <si>
    <t>032-590-0561</t>
    <phoneticPr fontId="3" type="noConversion"/>
  </si>
  <si>
    <t>032-590-0562</t>
  </si>
  <si>
    <t>032-590-0563</t>
  </si>
  <si>
    <t>032-590-0564</t>
  </si>
  <si>
    <t>032-590-0565</t>
  </si>
  <si>
    <t>032-590-0567</t>
  </si>
  <si>
    <t>032-880-0571</t>
  </si>
  <si>
    <t>레이져프린터</t>
  </si>
  <si>
    <t>TH/LP4040dn</t>
  </si>
  <si>
    <t>항행안전시설 장비용프린터</t>
  </si>
  <si>
    <t>접지,절연저항계,클램프메터</t>
  </si>
  <si>
    <t>전력시설 측정기기</t>
  </si>
  <si>
    <t>김승기</t>
    <phoneticPr fontId="3" type="noConversion"/>
  </si>
  <si>
    <t>무정전전원장치(UPS)</t>
  </si>
  <si>
    <t>10KVA</t>
  </si>
  <si>
    <t>CCTV시스템 비상전원용</t>
  </si>
  <si>
    <t>냉난방기</t>
  </si>
  <si>
    <t xml:space="preserve"> 36평형외 각종 </t>
  </si>
  <si>
    <t xml:space="preserve"> 근무환경 개선,노후기기 교체</t>
  </si>
  <si>
    <t>절연저항계</t>
  </si>
  <si>
    <t>MY4001(YOKOGAWA)</t>
  </si>
  <si>
    <t xml:space="preserve"> 소내전선로 관리,노후기기 교체 </t>
  </si>
  <si>
    <t>접지저항계</t>
  </si>
  <si>
    <t>3151(HIOKI)</t>
  </si>
  <si>
    <t xml:space="preserve"> 소내접지저항 관리, 노후기기 교체</t>
  </si>
  <si>
    <t>권현덕</t>
  </si>
  <si>
    <t>강순구</t>
  </si>
  <si>
    <t>김재호</t>
  </si>
  <si>
    <t>와트미터, 절연저항계</t>
  </si>
  <si>
    <t>측정기기 노후로 교체</t>
  </si>
  <si>
    <t>위험물보관함 외 8종</t>
  </si>
  <si>
    <t>노후보관함교체 및 환경개선</t>
  </si>
  <si>
    <t>UPS 축전지(18EA)</t>
  </si>
  <si>
    <t>축전기 내용연수 도래</t>
  </si>
  <si>
    <t>최철은</t>
    <phoneticPr fontId="3" type="noConversion"/>
  </si>
  <si>
    <t>송풍기</t>
  </si>
  <si>
    <t>2HP</t>
  </si>
  <si>
    <t>신관화장실 송풍기 추가설치</t>
  </si>
  <si>
    <t>최광수</t>
    <phoneticPr fontId="3" type="noConversion"/>
  </si>
  <si>
    <t>032-880-0317</t>
    <phoneticPr fontId="3" type="noConversion"/>
  </si>
  <si>
    <t>윤영준</t>
    <phoneticPr fontId="3" type="noConversion"/>
  </si>
  <si>
    <t>032-880-0315</t>
    <phoneticPr fontId="3" type="noConversion"/>
  </si>
  <si>
    <t>항온항습기</t>
  </si>
  <si>
    <t>10RT</t>
  </si>
  <si>
    <t>신관 항온항습기 추가설치</t>
  </si>
  <si>
    <t>책상, 의자 등</t>
    <phoneticPr fontId="3" type="noConversion"/>
  </si>
  <si>
    <t>표지소 노후 OA가구 교체</t>
    <phoneticPr fontId="3" type="noConversion"/>
  </si>
  <si>
    <t>EA</t>
    <phoneticPr fontId="3" type="noConversion"/>
  </si>
  <si>
    <t>나라장터 규격 참조</t>
    <phoneticPr fontId="3" type="noConversion"/>
  </si>
  <si>
    <t>주방용 싱크대(주방 벽타일 포함)</t>
  </si>
  <si>
    <t>노후 주방시설 교체</t>
  </si>
  <si>
    <t>김남용</t>
    <phoneticPr fontId="3" type="noConversion"/>
  </si>
  <si>
    <t>냉방기</t>
  </si>
  <si>
    <t>노후 냉방시설 교체</t>
  </si>
  <si>
    <t>잔디깍기</t>
  </si>
  <si>
    <t>송탄표지소 시설 개선</t>
  </si>
  <si>
    <t>휴대용 발전기</t>
  </si>
  <si>
    <t>사무실 예비전원용</t>
  </si>
  <si>
    <t>무전기</t>
  </si>
  <si>
    <t>항행안전시설 비행검사용</t>
  </si>
  <si>
    <t>항행안전시설 예비전원용</t>
  </si>
  <si>
    <t>오동호</t>
    <phoneticPr fontId="3" type="noConversion"/>
  </si>
  <si>
    <t>서근영</t>
    <phoneticPr fontId="3" type="noConversion"/>
  </si>
  <si>
    <t>032-880-0354</t>
    <phoneticPr fontId="3" type="noConversion"/>
  </si>
  <si>
    <t>모니터(3EA), 워크스테이션(3EA)</t>
    <phoneticPr fontId="3" type="noConversion"/>
  </si>
  <si>
    <t>55인치 Full HD, 3.5G/8GB/256SSD 이상</t>
    <phoneticPr fontId="3" type="noConversion"/>
  </si>
  <si>
    <t>항공교통관제시스템 유지보수</t>
    <phoneticPr fontId="3" type="noConversion"/>
  </si>
  <si>
    <t>CLAMP METER</t>
  </si>
  <si>
    <t>U1194A</t>
  </si>
  <si>
    <t>선로 및 전기시설 점검</t>
  </si>
  <si>
    <t>감시실, 사무실 냉난방기 설치</t>
  </si>
  <si>
    <t>RF WATT METER</t>
  </si>
  <si>
    <t>BIRD 43</t>
  </si>
  <si>
    <t>항행안전시설 전파출력 측정</t>
  </si>
  <si>
    <t>천장형 18평형, 벽걸이형 11평형</t>
    <phoneticPr fontId="3" type="noConversion"/>
  </si>
  <si>
    <t>차유민</t>
    <phoneticPr fontId="3" type="noConversion"/>
  </si>
  <si>
    <t>박희진</t>
    <phoneticPr fontId="3" type="noConversion"/>
  </si>
  <si>
    <t>와트미터</t>
  </si>
  <si>
    <t>4391A</t>
  </si>
  <si>
    <t>항행안전시설 유지보수</t>
  </si>
  <si>
    <t>6200kcal</t>
  </si>
  <si>
    <t>현장 근무환경 개선</t>
  </si>
  <si>
    <t>TV</t>
  </si>
  <si>
    <t>60인치</t>
  </si>
  <si>
    <t>현장시설 교육 및 브리핑</t>
  </si>
  <si>
    <t>라우터</t>
  </si>
  <si>
    <t>CISCO 2921</t>
  </si>
  <si>
    <t>유지보수업무 교육용</t>
  </si>
  <si>
    <t>문형금속탐지기</t>
  </si>
  <si>
    <t>HI-PE multi-zone</t>
  </si>
  <si>
    <t>구관제동 청사보안</t>
  </si>
  <si>
    <t>김철우</t>
  </si>
  <si>
    <t>032-590-0538</t>
  </si>
  <si>
    <t>이동렬</t>
  </si>
  <si>
    <t>우성흠</t>
  </si>
  <si>
    <t>김중식</t>
  </si>
  <si>
    <t>032-590-0540</t>
  </si>
  <si>
    <t xml:space="preserve">공기청정기 </t>
  </si>
  <si>
    <t>151.2㎡</t>
  </si>
  <si>
    <t>인프라 관리시스템</t>
  </si>
  <si>
    <t xml:space="preserve">시스템 효율적 운영 및 종합 관리 </t>
  </si>
  <si>
    <t>통합로그</t>
  </si>
  <si>
    <t>보안강화 및 업무 효율성 제고</t>
  </si>
  <si>
    <t>이수호</t>
  </si>
  <si>
    <t>032-880-0344</t>
  </si>
  <si>
    <t>정창호</t>
  </si>
  <si>
    <t>032-880-0342</t>
  </si>
  <si>
    <t>정의철</t>
  </si>
  <si>
    <t>032-590-0545</t>
  </si>
  <si>
    <t>자동차신규</t>
  </si>
  <si>
    <t>업무용</t>
  </si>
  <si>
    <t>렉스턴스포츠</t>
    <phoneticPr fontId="3" type="noConversion"/>
  </si>
  <si>
    <t>032-880-0317</t>
    <phoneticPr fontId="3" type="noConversion"/>
  </si>
  <si>
    <t>자동전압조정장치</t>
  </si>
  <si>
    <t>항행안전시서 성능 유지</t>
  </si>
  <si>
    <t>항행안전시설 성능 유지</t>
  </si>
  <si>
    <t>접지저항 측정기</t>
  </si>
  <si>
    <t>항행안전시설 성능 관리</t>
  </si>
  <si>
    <t>대</t>
  </si>
  <si>
    <t>절연저항 측정기</t>
  </si>
  <si>
    <t>MY4001</t>
  </si>
  <si>
    <t>12V/150AH외2건</t>
  </si>
  <si>
    <t>항행안전 비상 전원공급 용</t>
  </si>
  <si>
    <t>이경호</t>
  </si>
  <si>
    <t>032-880-0568</t>
  </si>
  <si>
    <t>박종호</t>
  </si>
  <si>
    <t>032-880-0569</t>
  </si>
  <si>
    <t>양경필</t>
    <phoneticPr fontId="3" type="noConversion"/>
  </si>
  <si>
    <t>032-880-0318</t>
    <phoneticPr fontId="3" type="noConversion"/>
  </si>
  <si>
    <t>LED등기구</t>
  </si>
  <si>
    <t>25W외 2종</t>
  </si>
  <si>
    <t>에너지절약 및 근무환경 개선</t>
  </si>
  <si>
    <t>2018년 물품 발주계획 제출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</si>
</sst>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Helv"/>
      <family val="2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b/>
      <sz val="20"/>
      <name val="돋움"/>
      <family val="3"/>
      <charset val="129"/>
    </font>
    <font>
      <b/>
      <sz val="26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1" fontId="0" fillId="0" borderId="2" xfId="1" applyFont="1" applyBorder="1">
      <alignment vertical="center"/>
    </xf>
    <xf numFmtId="176" fontId="0" fillId="0" borderId="2" xfId="1" applyNumberFormat="1" applyFont="1" applyBorder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/>
    <xf numFmtId="41" fontId="0" fillId="0" borderId="3" xfId="1" applyFont="1" applyBorder="1">
      <alignment vertical="center"/>
    </xf>
    <xf numFmtId="176" fontId="0" fillId="0" borderId="3" xfId="1" applyNumberFormat="1" applyFont="1" applyBorder="1">
      <alignment vertical="center"/>
    </xf>
    <xf numFmtId="0" fontId="7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70"/>
  <sheetViews>
    <sheetView tabSelected="1" zoomScaleNormal="100" workbookViewId="0">
      <pane xSplit="17" ySplit="4" topLeftCell="R5" activePane="bottomRight" state="frozen"/>
      <selection pane="topRight" activeCell="R1" sqref="R1"/>
      <selection pane="bottomLeft" activeCell="A5" sqref="A5"/>
      <selection pane="bottomRight" activeCell="A2" sqref="A2"/>
    </sheetView>
  </sheetViews>
  <sheetFormatPr defaultRowHeight="13.5" x14ac:dyDescent="0.15"/>
  <cols>
    <col min="2" max="2" width="6.33203125" bestFit="1" customWidth="1"/>
    <col min="3" max="3" width="8" bestFit="1" customWidth="1"/>
    <col min="4" max="4" width="57.6640625" bestFit="1" customWidth="1"/>
    <col min="5" max="5" width="8.21875" bestFit="1" customWidth="1"/>
    <col min="6" max="6" width="11.44140625" customWidth="1"/>
    <col min="7" max="9" width="10.77734375" customWidth="1"/>
    <col min="10" max="10" width="5.33203125" bestFit="1" customWidth="1"/>
    <col min="11" max="11" width="5.21875" bestFit="1" customWidth="1"/>
    <col min="12" max="12" width="14.77734375" bestFit="1" customWidth="1"/>
    <col min="13" max="13" width="17.21875" bestFit="1" customWidth="1"/>
    <col min="14" max="14" width="6.5546875" bestFit="1" customWidth="1"/>
    <col min="15" max="15" width="13.6640625" bestFit="1" customWidth="1"/>
    <col min="16" max="16" width="8" bestFit="1" customWidth="1"/>
    <col min="17" max="17" width="4.6640625" bestFit="1" customWidth="1"/>
  </cols>
  <sheetData>
    <row r="1" spans="1:17" ht="31.5" customHeight="1" x14ac:dyDescent="0.15">
      <c r="A1" s="12" t="s">
        <v>261</v>
      </c>
    </row>
    <row r="2" spans="1:17" ht="15" customHeight="1" x14ac:dyDescent="0.15">
      <c r="A2" s="5"/>
    </row>
    <row r="3" spans="1:17" ht="15.75" customHeight="1" x14ac:dyDescent="0.15">
      <c r="A3" s="4"/>
    </row>
    <row r="4" spans="1:17" ht="14.25" thickBot="1" x14ac:dyDescent="0.2">
      <c r="A4" s="1" t="s">
        <v>3</v>
      </c>
      <c r="B4" s="1" t="s">
        <v>15</v>
      </c>
      <c r="C4" s="1" t="s">
        <v>4</v>
      </c>
      <c r="D4" s="1" t="s">
        <v>5</v>
      </c>
      <c r="E4" s="1" t="s">
        <v>6</v>
      </c>
      <c r="F4" s="1" t="s">
        <v>16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36</v>
      </c>
      <c r="M4" s="2" t="s">
        <v>1</v>
      </c>
      <c r="N4" s="2" t="s">
        <v>2</v>
      </c>
      <c r="O4" s="1" t="s">
        <v>113</v>
      </c>
      <c r="P4" s="2" t="s">
        <v>12</v>
      </c>
      <c r="Q4" s="2" t="s">
        <v>0</v>
      </c>
    </row>
    <row r="5" spans="1:17" ht="16.5" customHeight="1" thickTop="1" x14ac:dyDescent="0.2">
      <c r="A5" s="8">
        <v>2018</v>
      </c>
      <c r="B5" s="8">
        <v>4</v>
      </c>
      <c r="C5" s="9" t="s">
        <v>13</v>
      </c>
      <c r="D5" s="8" t="s">
        <v>38</v>
      </c>
      <c r="E5" s="8" t="s">
        <v>25</v>
      </c>
      <c r="F5" s="8"/>
      <c r="G5" s="8" t="s">
        <v>164</v>
      </c>
      <c r="H5" s="8" t="s">
        <v>165</v>
      </c>
      <c r="I5" s="10" t="s">
        <v>166</v>
      </c>
      <c r="J5" s="10">
        <v>2</v>
      </c>
      <c r="K5" s="10" t="s">
        <v>104</v>
      </c>
      <c r="L5" s="11">
        <v>10050000</v>
      </c>
      <c r="M5" s="8" t="s">
        <v>39</v>
      </c>
      <c r="N5" s="8" t="s">
        <v>167</v>
      </c>
      <c r="O5" s="8" t="s">
        <v>168</v>
      </c>
      <c r="P5" s="8" t="s">
        <v>14</v>
      </c>
      <c r="Q5" s="8"/>
    </row>
    <row r="6" spans="1:17" ht="16.5" customHeight="1" x14ac:dyDescent="0.2">
      <c r="A6" s="8">
        <v>2018</v>
      </c>
      <c r="B6" s="8">
        <v>3</v>
      </c>
      <c r="C6" s="9" t="s">
        <v>13</v>
      </c>
      <c r="D6" s="8" t="s">
        <v>40</v>
      </c>
      <c r="E6" s="8" t="s">
        <v>25</v>
      </c>
      <c r="F6" s="8"/>
      <c r="G6" s="8" t="s">
        <v>174</v>
      </c>
      <c r="H6" s="8" t="s">
        <v>177</v>
      </c>
      <c r="I6" s="10" t="s">
        <v>175</v>
      </c>
      <c r="J6" s="10">
        <v>64</v>
      </c>
      <c r="K6" s="10" t="s">
        <v>176</v>
      </c>
      <c r="L6" s="11">
        <v>14797000</v>
      </c>
      <c r="M6" s="8" t="s">
        <v>39</v>
      </c>
      <c r="N6" s="8" t="s">
        <v>169</v>
      </c>
      <c r="O6" s="8" t="s">
        <v>170</v>
      </c>
      <c r="P6" s="8" t="s">
        <v>14</v>
      </c>
      <c r="Q6" s="8"/>
    </row>
    <row r="7" spans="1:17" ht="16.5" customHeight="1" x14ac:dyDescent="0.2">
      <c r="A7" s="8">
        <v>2018</v>
      </c>
      <c r="B7" s="8">
        <v>4</v>
      </c>
      <c r="C7" s="9" t="s">
        <v>13</v>
      </c>
      <c r="D7" s="8" t="s">
        <v>41</v>
      </c>
      <c r="E7" s="8" t="s">
        <v>25</v>
      </c>
      <c r="F7" s="8">
        <v>23007454</v>
      </c>
      <c r="G7" s="8" t="s">
        <v>171</v>
      </c>
      <c r="H7" s="8" t="s">
        <v>172</v>
      </c>
      <c r="I7" s="10" t="s">
        <v>173</v>
      </c>
      <c r="J7" s="10">
        <v>2</v>
      </c>
      <c r="K7" s="10" t="s">
        <v>104</v>
      </c>
      <c r="L7" s="11">
        <v>35844000</v>
      </c>
      <c r="M7" s="8" t="s">
        <v>39</v>
      </c>
      <c r="N7" s="8" t="s">
        <v>167</v>
      </c>
      <c r="O7" s="8" t="s">
        <v>168</v>
      </c>
      <c r="P7" s="8" t="s">
        <v>14</v>
      </c>
      <c r="Q7" s="8"/>
    </row>
    <row r="8" spans="1:17" ht="16.5" customHeight="1" x14ac:dyDescent="0.2">
      <c r="A8" s="8">
        <v>2018</v>
      </c>
      <c r="B8" s="8">
        <v>2</v>
      </c>
      <c r="C8" s="9" t="s">
        <v>13</v>
      </c>
      <c r="D8" s="8" t="s">
        <v>42</v>
      </c>
      <c r="E8" s="8" t="s">
        <v>25</v>
      </c>
      <c r="F8" s="8"/>
      <c r="G8" s="8" t="s">
        <v>123</v>
      </c>
      <c r="H8" s="8" t="s">
        <v>124</v>
      </c>
      <c r="I8" s="10" t="s">
        <v>99</v>
      </c>
      <c r="J8" s="10">
        <v>74</v>
      </c>
      <c r="K8" s="10" t="s">
        <v>35</v>
      </c>
      <c r="L8" s="11">
        <v>21725000</v>
      </c>
      <c r="M8" s="8" t="s">
        <v>39</v>
      </c>
      <c r="N8" s="8" t="s">
        <v>100</v>
      </c>
      <c r="O8" s="8" t="s">
        <v>101</v>
      </c>
      <c r="P8" s="8" t="s">
        <v>14</v>
      </c>
      <c r="Q8" s="8"/>
    </row>
    <row r="9" spans="1:17" ht="16.5" customHeight="1" x14ac:dyDescent="0.2">
      <c r="A9" s="8">
        <v>2018</v>
      </c>
      <c r="B9" s="8">
        <v>4</v>
      </c>
      <c r="C9" s="9" t="s">
        <v>13</v>
      </c>
      <c r="D9" s="8" t="s">
        <v>43</v>
      </c>
      <c r="E9" s="8" t="s">
        <v>25</v>
      </c>
      <c r="F9" s="8"/>
      <c r="G9" s="8" t="s">
        <v>258</v>
      </c>
      <c r="H9" s="8" t="s">
        <v>259</v>
      </c>
      <c r="I9" s="10" t="s">
        <v>260</v>
      </c>
      <c r="J9" s="10">
        <v>98</v>
      </c>
      <c r="K9" s="10" t="s">
        <v>104</v>
      </c>
      <c r="L9" s="11">
        <v>17681000</v>
      </c>
      <c r="M9" s="8" t="s">
        <v>39</v>
      </c>
      <c r="N9" s="8" t="s">
        <v>256</v>
      </c>
      <c r="O9" s="8" t="s">
        <v>257</v>
      </c>
      <c r="P9" s="8" t="s">
        <v>14</v>
      </c>
      <c r="Q9" s="8"/>
    </row>
    <row r="10" spans="1:17" ht="16.5" customHeight="1" x14ac:dyDescent="0.2">
      <c r="A10" s="8">
        <v>2018</v>
      </c>
      <c r="B10" s="8">
        <v>3</v>
      </c>
      <c r="C10" s="9" t="s">
        <v>13</v>
      </c>
      <c r="D10" s="8" t="s">
        <v>44</v>
      </c>
      <c r="E10" s="8" t="s">
        <v>25</v>
      </c>
      <c r="F10" s="8"/>
      <c r="G10" s="8" t="s">
        <v>258</v>
      </c>
      <c r="H10" s="8" t="s">
        <v>259</v>
      </c>
      <c r="I10" s="10" t="s">
        <v>260</v>
      </c>
      <c r="J10" s="10">
        <v>76</v>
      </c>
      <c r="K10" s="10" t="s">
        <v>104</v>
      </c>
      <c r="L10" s="11">
        <v>15318000</v>
      </c>
      <c r="M10" s="8" t="s">
        <v>39</v>
      </c>
      <c r="N10" s="8" t="s">
        <v>256</v>
      </c>
      <c r="O10" s="8" t="s">
        <v>257</v>
      </c>
      <c r="P10" s="8" t="s">
        <v>14</v>
      </c>
      <c r="Q10" s="8"/>
    </row>
    <row r="11" spans="1:17" ht="16.5" customHeight="1" x14ac:dyDescent="0.2">
      <c r="A11" s="8">
        <v>2018</v>
      </c>
      <c r="B11" s="8">
        <v>8</v>
      </c>
      <c r="C11" s="9" t="s">
        <v>13</v>
      </c>
      <c r="D11" s="8" t="s">
        <v>81</v>
      </c>
      <c r="E11" s="8" t="s">
        <v>25</v>
      </c>
      <c r="F11" s="8"/>
      <c r="G11" s="8" t="s">
        <v>238</v>
      </c>
      <c r="H11" s="8" t="s">
        <v>240</v>
      </c>
      <c r="I11" s="10" t="s">
        <v>239</v>
      </c>
      <c r="J11" s="10">
        <v>1</v>
      </c>
      <c r="K11" s="10" t="s">
        <v>104</v>
      </c>
      <c r="L11" s="11">
        <v>42985000</v>
      </c>
      <c r="M11" s="8" t="s">
        <v>39</v>
      </c>
      <c r="N11" s="8" t="s">
        <v>167</v>
      </c>
      <c r="O11" s="8" t="s">
        <v>241</v>
      </c>
      <c r="P11" s="8" t="s">
        <v>14</v>
      </c>
      <c r="Q11" s="8"/>
    </row>
    <row r="12" spans="1:17" ht="16.5" customHeight="1" x14ac:dyDescent="0.2">
      <c r="A12" s="8">
        <v>2018</v>
      </c>
      <c r="B12" s="8">
        <v>3</v>
      </c>
      <c r="C12" s="9" t="s">
        <v>13</v>
      </c>
      <c r="D12" s="8" t="s">
        <v>47</v>
      </c>
      <c r="E12" s="8" t="s">
        <v>25</v>
      </c>
      <c r="F12" s="8"/>
      <c r="G12" s="8" t="s">
        <v>206</v>
      </c>
      <c r="H12" s="8" t="s">
        <v>207</v>
      </c>
      <c r="I12" s="10" t="s">
        <v>208</v>
      </c>
      <c r="J12" s="10">
        <v>1</v>
      </c>
      <c r="K12" s="10" t="s">
        <v>104</v>
      </c>
      <c r="L12" s="11">
        <v>6176000</v>
      </c>
      <c r="M12" s="8" t="s">
        <v>48</v>
      </c>
      <c r="N12" s="8" t="s">
        <v>220</v>
      </c>
      <c r="O12" s="8" t="s">
        <v>221</v>
      </c>
      <c r="P12" s="8" t="s">
        <v>14</v>
      </c>
      <c r="Q12" s="8"/>
    </row>
    <row r="13" spans="1:17" ht="16.5" customHeight="1" x14ac:dyDescent="0.2">
      <c r="A13" s="8">
        <v>2018</v>
      </c>
      <c r="B13" s="8">
        <v>4</v>
      </c>
      <c r="C13" s="9" t="s">
        <v>13</v>
      </c>
      <c r="D13" s="8" t="s">
        <v>49</v>
      </c>
      <c r="E13" s="8" t="s">
        <v>25</v>
      </c>
      <c r="F13" s="8"/>
      <c r="G13" s="8" t="s">
        <v>145</v>
      </c>
      <c r="H13" s="8" t="s">
        <v>209</v>
      </c>
      <c r="I13" s="10" t="s">
        <v>210</v>
      </c>
      <c r="J13" s="10">
        <v>1</v>
      </c>
      <c r="K13" s="10" t="s">
        <v>104</v>
      </c>
      <c r="L13" s="11">
        <v>2047000</v>
      </c>
      <c r="M13" s="8" t="s">
        <v>48</v>
      </c>
      <c r="N13" s="8" t="s">
        <v>222</v>
      </c>
      <c r="O13" s="8" t="s">
        <v>221</v>
      </c>
      <c r="P13" s="8" t="s">
        <v>14</v>
      </c>
      <c r="Q13" s="8"/>
    </row>
    <row r="14" spans="1:17" ht="16.5" customHeight="1" x14ac:dyDescent="0.2">
      <c r="A14" s="8">
        <v>2018</v>
      </c>
      <c r="B14" s="8">
        <v>4</v>
      </c>
      <c r="C14" s="9" t="s">
        <v>13</v>
      </c>
      <c r="D14" s="8" t="s">
        <v>50</v>
      </c>
      <c r="E14" s="8" t="s">
        <v>25</v>
      </c>
      <c r="F14" s="8"/>
      <c r="G14" s="8" t="s">
        <v>211</v>
      </c>
      <c r="H14" s="8" t="s">
        <v>212</v>
      </c>
      <c r="I14" s="10" t="s">
        <v>213</v>
      </c>
      <c r="J14" s="10">
        <v>1</v>
      </c>
      <c r="K14" s="10" t="s">
        <v>104</v>
      </c>
      <c r="L14" s="11">
        <v>1530000</v>
      </c>
      <c r="M14" s="8" t="s">
        <v>48</v>
      </c>
      <c r="N14" s="8" t="s">
        <v>223</v>
      </c>
      <c r="O14" s="8" t="s">
        <v>221</v>
      </c>
      <c r="P14" s="8" t="s">
        <v>14</v>
      </c>
      <c r="Q14" s="8"/>
    </row>
    <row r="15" spans="1:17" ht="16.5" customHeight="1" x14ac:dyDescent="0.2">
      <c r="A15" s="8">
        <v>2018</v>
      </c>
      <c r="B15" s="8">
        <v>3</v>
      </c>
      <c r="C15" s="9" t="s">
        <v>13</v>
      </c>
      <c r="D15" s="8" t="s">
        <v>51</v>
      </c>
      <c r="E15" s="8" t="s">
        <v>25</v>
      </c>
      <c r="F15" s="8"/>
      <c r="G15" s="8" t="s">
        <v>214</v>
      </c>
      <c r="H15" s="8" t="s">
        <v>215</v>
      </c>
      <c r="I15" s="10" t="s">
        <v>216</v>
      </c>
      <c r="J15" s="10">
        <v>2</v>
      </c>
      <c r="K15" s="10" t="s">
        <v>104</v>
      </c>
      <c r="L15" s="11">
        <v>5388000</v>
      </c>
      <c r="M15" s="8" t="s">
        <v>48</v>
      </c>
      <c r="N15" s="8" t="s">
        <v>224</v>
      </c>
      <c r="O15" s="8" t="s">
        <v>225</v>
      </c>
      <c r="P15" s="8" t="s">
        <v>14</v>
      </c>
      <c r="Q15" s="8"/>
    </row>
    <row r="16" spans="1:17" ht="16.5" customHeight="1" x14ac:dyDescent="0.2">
      <c r="A16" s="8">
        <v>2018</v>
      </c>
      <c r="B16" s="8">
        <v>5</v>
      </c>
      <c r="C16" s="9" t="s">
        <v>13</v>
      </c>
      <c r="D16" s="8" t="s">
        <v>52</v>
      </c>
      <c r="E16" s="8" t="s">
        <v>25</v>
      </c>
      <c r="F16" s="8"/>
      <c r="G16" s="8" t="s">
        <v>217</v>
      </c>
      <c r="H16" s="8" t="s">
        <v>218</v>
      </c>
      <c r="I16" s="10" t="s">
        <v>219</v>
      </c>
      <c r="J16" s="10">
        <v>1</v>
      </c>
      <c r="K16" s="10" t="s">
        <v>104</v>
      </c>
      <c r="L16" s="11">
        <v>6700000</v>
      </c>
      <c r="M16" s="8" t="s">
        <v>48</v>
      </c>
      <c r="N16" s="8" t="s">
        <v>224</v>
      </c>
      <c r="O16" s="8" t="s">
        <v>225</v>
      </c>
      <c r="P16" s="8" t="s">
        <v>14</v>
      </c>
      <c r="Q16" s="8"/>
    </row>
    <row r="17" spans="1:17" ht="16.5" customHeight="1" x14ac:dyDescent="0.2">
      <c r="A17" s="8">
        <v>2018</v>
      </c>
      <c r="B17" s="8">
        <v>2</v>
      </c>
      <c r="C17" s="9" t="s">
        <v>13</v>
      </c>
      <c r="D17" s="8" t="s">
        <v>53</v>
      </c>
      <c r="E17" s="8" t="s">
        <v>25</v>
      </c>
      <c r="F17" s="8"/>
      <c r="G17" s="8" t="s">
        <v>226</v>
      </c>
      <c r="H17" s="8" t="s">
        <v>227</v>
      </c>
      <c r="I17" s="10" t="s">
        <v>210</v>
      </c>
      <c r="J17" s="10">
        <v>3</v>
      </c>
      <c r="K17" s="10" t="s">
        <v>104</v>
      </c>
      <c r="L17" s="11">
        <v>2500000</v>
      </c>
      <c r="M17" s="8" t="s">
        <v>54</v>
      </c>
      <c r="N17" s="8" t="s">
        <v>232</v>
      </c>
      <c r="O17" s="8" t="s">
        <v>233</v>
      </c>
      <c r="P17" s="8" t="s">
        <v>14</v>
      </c>
      <c r="Q17" s="8"/>
    </row>
    <row r="18" spans="1:17" ht="16.5" customHeight="1" x14ac:dyDescent="0.2">
      <c r="A18" s="8">
        <v>2018</v>
      </c>
      <c r="B18" s="8">
        <v>3</v>
      </c>
      <c r="C18" s="9" t="s">
        <v>13</v>
      </c>
      <c r="D18" s="8" t="s">
        <v>55</v>
      </c>
      <c r="E18" s="8" t="s">
        <v>25</v>
      </c>
      <c r="F18" s="8"/>
      <c r="G18" s="8" t="s">
        <v>228</v>
      </c>
      <c r="H18" s="8"/>
      <c r="I18" s="10" t="s">
        <v>229</v>
      </c>
      <c r="J18" s="10">
        <v>1</v>
      </c>
      <c r="K18" s="10" t="s">
        <v>107</v>
      </c>
      <c r="L18" s="11">
        <v>84000000</v>
      </c>
      <c r="M18" s="8" t="s">
        <v>54</v>
      </c>
      <c r="N18" s="8" t="s">
        <v>234</v>
      </c>
      <c r="O18" s="8" t="s">
        <v>235</v>
      </c>
      <c r="P18" s="8" t="s">
        <v>14</v>
      </c>
      <c r="Q18" s="8"/>
    </row>
    <row r="19" spans="1:17" ht="16.5" customHeight="1" x14ac:dyDescent="0.2">
      <c r="A19" s="8">
        <v>2018</v>
      </c>
      <c r="B19" s="8">
        <v>4</v>
      </c>
      <c r="C19" s="9" t="s">
        <v>13</v>
      </c>
      <c r="D19" s="8" t="s">
        <v>56</v>
      </c>
      <c r="E19" s="8" t="s">
        <v>25</v>
      </c>
      <c r="F19" s="8"/>
      <c r="G19" s="8" t="s">
        <v>230</v>
      </c>
      <c r="H19" s="8"/>
      <c r="I19" s="10" t="s">
        <v>231</v>
      </c>
      <c r="J19" s="10">
        <v>1</v>
      </c>
      <c r="K19" s="10" t="s">
        <v>107</v>
      </c>
      <c r="L19" s="11">
        <v>31900000</v>
      </c>
      <c r="M19" s="8" t="s">
        <v>54</v>
      </c>
      <c r="N19" s="8" t="s">
        <v>236</v>
      </c>
      <c r="O19" s="8" t="s">
        <v>237</v>
      </c>
      <c r="P19" s="8" t="s">
        <v>14</v>
      </c>
      <c r="Q19" s="8"/>
    </row>
    <row r="20" spans="1:17" ht="16.5" customHeight="1" x14ac:dyDescent="0.2">
      <c r="A20" s="8">
        <v>2018</v>
      </c>
      <c r="B20" s="8">
        <v>4</v>
      </c>
      <c r="C20" s="9" t="s">
        <v>13</v>
      </c>
      <c r="D20" s="8" t="s">
        <v>57</v>
      </c>
      <c r="E20" s="8" t="s">
        <v>25</v>
      </c>
      <c r="F20" s="8"/>
      <c r="G20" s="8" t="s">
        <v>193</v>
      </c>
      <c r="H20" s="8" t="s">
        <v>194</v>
      </c>
      <c r="I20" s="10" t="s">
        <v>195</v>
      </c>
      <c r="J20" s="10">
        <v>6</v>
      </c>
      <c r="K20" s="10" t="s">
        <v>176</v>
      </c>
      <c r="L20" s="11">
        <v>25000000</v>
      </c>
      <c r="M20" s="8" t="s">
        <v>58</v>
      </c>
      <c r="N20" s="8" t="s">
        <v>191</v>
      </c>
      <c r="O20" s="8" t="s">
        <v>192</v>
      </c>
      <c r="P20" s="8" t="s">
        <v>14</v>
      </c>
      <c r="Q20" s="8"/>
    </row>
    <row r="21" spans="1:17" ht="16.5" customHeight="1" x14ac:dyDescent="0.2">
      <c r="A21" s="8">
        <v>2018</v>
      </c>
      <c r="B21" s="8">
        <v>4</v>
      </c>
      <c r="C21" s="9" t="s">
        <v>13</v>
      </c>
      <c r="D21" s="8" t="s">
        <v>59</v>
      </c>
      <c r="E21" s="8" t="s">
        <v>25</v>
      </c>
      <c r="F21" s="8"/>
      <c r="G21" s="8" t="s">
        <v>181</v>
      </c>
      <c r="H21" s="8"/>
      <c r="I21" s="10" t="s">
        <v>182</v>
      </c>
      <c r="J21" s="10">
        <v>2</v>
      </c>
      <c r="K21" s="10" t="s">
        <v>107</v>
      </c>
      <c r="L21" s="11">
        <v>2900000</v>
      </c>
      <c r="M21" s="8" t="s">
        <v>60</v>
      </c>
      <c r="N21" s="8" t="s">
        <v>180</v>
      </c>
      <c r="O21" s="8" t="s">
        <v>129</v>
      </c>
      <c r="P21" s="8" t="s">
        <v>14</v>
      </c>
      <c r="Q21" s="8"/>
    </row>
    <row r="22" spans="1:17" ht="16.5" customHeight="1" x14ac:dyDescent="0.2">
      <c r="A22" s="8">
        <v>2018</v>
      </c>
      <c r="B22" s="8">
        <v>4</v>
      </c>
      <c r="C22" s="9" t="s">
        <v>13</v>
      </c>
      <c r="D22" s="8" t="s">
        <v>45</v>
      </c>
      <c r="E22" s="8" t="s">
        <v>25</v>
      </c>
      <c r="F22" s="8"/>
      <c r="G22" s="8" t="s">
        <v>178</v>
      </c>
      <c r="H22" s="8"/>
      <c r="I22" s="10" t="s">
        <v>179</v>
      </c>
      <c r="J22" s="10">
        <v>1</v>
      </c>
      <c r="K22" s="10" t="s">
        <v>107</v>
      </c>
      <c r="L22" s="11">
        <v>3200000</v>
      </c>
      <c r="M22" s="8" t="s">
        <v>60</v>
      </c>
      <c r="N22" s="8" t="s">
        <v>180</v>
      </c>
      <c r="O22" s="8" t="s">
        <v>129</v>
      </c>
      <c r="P22" s="8" t="s">
        <v>14</v>
      </c>
      <c r="Q22" s="8"/>
    </row>
    <row r="23" spans="1:17" ht="16.5" customHeight="1" x14ac:dyDescent="0.2">
      <c r="A23" s="8">
        <v>2018</v>
      </c>
      <c r="B23" s="8">
        <v>5</v>
      </c>
      <c r="C23" s="9" t="s">
        <v>13</v>
      </c>
      <c r="D23" s="8" t="s">
        <v>61</v>
      </c>
      <c r="E23" s="8" t="s">
        <v>25</v>
      </c>
      <c r="F23" s="8"/>
      <c r="G23" s="8" t="s">
        <v>142</v>
      </c>
      <c r="H23" s="8" t="s">
        <v>143</v>
      </c>
      <c r="I23" s="10" t="s">
        <v>144</v>
      </c>
      <c r="J23" s="10">
        <v>1</v>
      </c>
      <c r="K23" s="10" t="s">
        <v>104</v>
      </c>
      <c r="L23" s="11">
        <v>8900000</v>
      </c>
      <c r="M23" s="8" t="s">
        <v>62</v>
      </c>
      <c r="N23" s="8" t="s">
        <v>154</v>
      </c>
      <c r="O23" s="8" t="s">
        <v>130</v>
      </c>
      <c r="P23" s="8" t="s">
        <v>14</v>
      </c>
      <c r="Q23" s="8"/>
    </row>
    <row r="24" spans="1:17" ht="16.5" customHeight="1" x14ac:dyDescent="0.2">
      <c r="A24" s="8">
        <v>2018</v>
      </c>
      <c r="B24" s="8">
        <v>4</v>
      </c>
      <c r="C24" s="9" t="s">
        <v>13</v>
      </c>
      <c r="D24" s="8" t="s">
        <v>63</v>
      </c>
      <c r="E24" s="8" t="s">
        <v>25</v>
      </c>
      <c r="F24" s="8"/>
      <c r="G24" s="8" t="s">
        <v>145</v>
      </c>
      <c r="H24" s="8" t="s">
        <v>146</v>
      </c>
      <c r="I24" s="10" t="s">
        <v>147</v>
      </c>
      <c r="J24" s="10">
        <v>6</v>
      </c>
      <c r="K24" s="10" t="s">
        <v>104</v>
      </c>
      <c r="L24" s="11">
        <v>14790000</v>
      </c>
      <c r="M24" s="8" t="s">
        <v>62</v>
      </c>
      <c r="N24" s="8" t="s">
        <v>155</v>
      </c>
      <c r="O24" s="8" t="s">
        <v>130</v>
      </c>
      <c r="P24" s="8" t="s">
        <v>14</v>
      </c>
      <c r="Q24" s="8"/>
    </row>
    <row r="25" spans="1:17" ht="16.5" customHeight="1" x14ac:dyDescent="0.2">
      <c r="A25" s="8">
        <v>2018</v>
      </c>
      <c r="B25" s="8">
        <v>5</v>
      </c>
      <c r="C25" s="9" t="s">
        <v>13</v>
      </c>
      <c r="D25" s="8" t="s">
        <v>64</v>
      </c>
      <c r="E25" s="8" t="s">
        <v>25</v>
      </c>
      <c r="F25" s="8"/>
      <c r="G25" s="8" t="s">
        <v>148</v>
      </c>
      <c r="H25" s="8" t="s">
        <v>149</v>
      </c>
      <c r="I25" s="10" t="s">
        <v>150</v>
      </c>
      <c r="J25" s="10">
        <v>1</v>
      </c>
      <c r="K25" s="10" t="s">
        <v>104</v>
      </c>
      <c r="L25" s="11">
        <v>720000</v>
      </c>
      <c r="M25" s="8" t="s">
        <v>62</v>
      </c>
      <c r="N25" s="8" t="s">
        <v>156</v>
      </c>
      <c r="O25" s="8" t="s">
        <v>130</v>
      </c>
      <c r="P25" s="8" t="s">
        <v>14</v>
      </c>
      <c r="Q25" s="8"/>
    </row>
    <row r="26" spans="1:17" ht="16.5" customHeight="1" x14ac:dyDescent="0.2">
      <c r="A26" s="8">
        <v>2018</v>
      </c>
      <c r="B26" s="8">
        <v>5</v>
      </c>
      <c r="C26" s="9" t="s">
        <v>13</v>
      </c>
      <c r="D26" s="8" t="s">
        <v>65</v>
      </c>
      <c r="E26" s="8" t="s">
        <v>25</v>
      </c>
      <c r="F26" s="8"/>
      <c r="G26" s="8" t="s">
        <v>151</v>
      </c>
      <c r="H26" s="8" t="s">
        <v>152</v>
      </c>
      <c r="I26" s="10" t="s">
        <v>153</v>
      </c>
      <c r="J26" s="10">
        <v>1</v>
      </c>
      <c r="K26" s="10" t="s">
        <v>104</v>
      </c>
      <c r="L26" s="11">
        <v>370000</v>
      </c>
      <c r="M26" s="8" t="s">
        <v>62</v>
      </c>
      <c r="N26" s="8" t="s">
        <v>156</v>
      </c>
      <c r="O26" s="8" t="s">
        <v>130</v>
      </c>
      <c r="P26" s="8" t="s">
        <v>14</v>
      </c>
      <c r="Q26" s="8"/>
    </row>
    <row r="27" spans="1:17" ht="16.5" customHeight="1" x14ac:dyDescent="0.2">
      <c r="A27" s="8">
        <v>2018</v>
      </c>
      <c r="B27" s="8">
        <v>5</v>
      </c>
      <c r="C27" s="9" t="s">
        <v>13</v>
      </c>
      <c r="D27" s="8" t="s">
        <v>46</v>
      </c>
      <c r="E27" s="8" t="s">
        <v>25</v>
      </c>
      <c r="F27" s="8"/>
      <c r="G27" s="8" t="s">
        <v>178</v>
      </c>
      <c r="H27" s="8"/>
      <c r="I27" s="10" t="s">
        <v>179</v>
      </c>
      <c r="J27" s="10">
        <v>1</v>
      </c>
      <c r="K27" s="10" t="s">
        <v>107</v>
      </c>
      <c r="L27" s="11">
        <v>3200000</v>
      </c>
      <c r="M27" s="8" t="s">
        <v>62</v>
      </c>
      <c r="N27" s="8" t="s">
        <v>156</v>
      </c>
      <c r="O27" s="8" t="s">
        <v>130</v>
      </c>
      <c r="P27" s="8" t="s">
        <v>14</v>
      </c>
      <c r="Q27" s="8"/>
    </row>
    <row r="28" spans="1:17" ht="16.5" customHeight="1" x14ac:dyDescent="0.2">
      <c r="A28" s="8">
        <v>2018</v>
      </c>
      <c r="B28" s="8">
        <v>5</v>
      </c>
      <c r="C28" s="9" t="s">
        <v>13</v>
      </c>
      <c r="D28" s="8" t="s">
        <v>66</v>
      </c>
      <c r="E28" s="8" t="s">
        <v>25</v>
      </c>
      <c r="F28" s="8">
        <v>23054325</v>
      </c>
      <c r="G28" s="8" t="s">
        <v>136</v>
      </c>
      <c r="H28" s="8" t="s">
        <v>137</v>
      </c>
      <c r="I28" s="10" t="s">
        <v>138</v>
      </c>
      <c r="J28" s="10">
        <v>2</v>
      </c>
      <c r="K28" s="10" t="s">
        <v>104</v>
      </c>
      <c r="L28" s="11">
        <v>682000</v>
      </c>
      <c r="M28" s="8" t="s">
        <v>67</v>
      </c>
      <c r="N28" s="8" t="s">
        <v>141</v>
      </c>
      <c r="O28" s="8" t="s">
        <v>131</v>
      </c>
      <c r="P28" s="8" t="s">
        <v>14</v>
      </c>
      <c r="Q28" s="8"/>
    </row>
    <row r="29" spans="1:17" ht="16.5" customHeight="1" x14ac:dyDescent="0.2">
      <c r="A29" s="8">
        <v>2018</v>
      </c>
      <c r="B29" s="8">
        <v>4</v>
      </c>
      <c r="C29" s="9" t="s">
        <v>13</v>
      </c>
      <c r="D29" s="8" t="s">
        <v>68</v>
      </c>
      <c r="E29" s="8" t="s">
        <v>25</v>
      </c>
      <c r="F29" s="8"/>
      <c r="G29" s="8" t="s">
        <v>139</v>
      </c>
      <c r="H29" s="8"/>
      <c r="I29" s="10" t="s">
        <v>140</v>
      </c>
      <c r="J29" s="10">
        <v>3</v>
      </c>
      <c r="K29" s="10" t="s">
        <v>104</v>
      </c>
      <c r="L29" s="11">
        <v>2040000</v>
      </c>
      <c r="M29" s="8" t="s">
        <v>67</v>
      </c>
      <c r="N29" s="8" t="s">
        <v>141</v>
      </c>
      <c r="O29" s="8" t="s">
        <v>131</v>
      </c>
      <c r="P29" s="8" t="s">
        <v>14</v>
      </c>
      <c r="Q29" s="8"/>
    </row>
    <row r="30" spans="1:17" ht="16.5" customHeight="1" x14ac:dyDescent="0.2">
      <c r="A30" s="8">
        <v>2018</v>
      </c>
      <c r="B30" s="8">
        <v>2</v>
      </c>
      <c r="C30" s="9" t="s">
        <v>13</v>
      </c>
      <c r="D30" s="8" t="s">
        <v>69</v>
      </c>
      <c r="E30" s="8" t="s">
        <v>25</v>
      </c>
      <c r="F30" s="8"/>
      <c r="G30" s="8" t="s">
        <v>196</v>
      </c>
      <c r="H30" s="8" t="s">
        <v>197</v>
      </c>
      <c r="I30" s="10" t="s">
        <v>198</v>
      </c>
      <c r="J30" s="10">
        <v>1</v>
      </c>
      <c r="K30" s="10" t="s">
        <v>104</v>
      </c>
      <c r="L30" s="11">
        <v>523000</v>
      </c>
      <c r="M30" s="8" t="s">
        <v>70</v>
      </c>
      <c r="N30" s="8" t="s">
        <v>204</v>
      </c>
      <c r="O30" s="8" t="s">
        <v>132</v>
      </c>
      <c r="P30" s="8" t="s">
        <v>14</v>
      </c>
      <c r="Q30" s="8"/>
    </row>
    <row r="31" spans="1:17" ht="16.5" customHeight="1" x14ac:dyDescent="0.2">
      <c r="A31" s="8">
        <v>2018</v>
      </c>
      <c r="B31" s="8">
        <v>4</v>
      </c>
      <c r="C31" s="9" t="s">
        <v>13</v>
      </c>
      <c r="D31" s="8" t="s">
        <v>71</v>
      </c>
      <c r="E31" s="8" t="s">
        <v>25</v>
      </c>
      <c r="F31" s="8"/>
      <c r="G31" s="8" t="s">
        <v>145</v>
      </c>
      <c r="H31" s="8" t="s">
        <v>203</v>
      </c>
      <c r="I31" s="10" t="s">
        <v>199</v>
      </c>
      <c r="J31" s="10">
        <v>2</v>
      </c>
      <c r="K31" s="10" t="s">
        <v>104</v>
      </c>
      <c r="L31" s="11">
        <v>4600000</v>
      </c>
      <c r="M31" s="8" t="s">
        <v>70</v>
      </c>
      <c r="N31" s="8" t="s">
        <v>205</v>
      </c>
      <c r="O31" s="8" t="s">
        <v>132</v>
      </c>
      <c r="P31" s="8" t="s">
        <v>14</v>
      </c>
      <c r="Q31" s="8"/>
    </row>
    <row r="32" spans="1:17" ht="16.5" customHeight="1" x14ac:dyDescent="0.2">
      <c r="A32" s="8">
        <v>2018</v>
      </c>
      <c r="B32" s="8">
        <v>2</v>
      </c>
      <c r="C32" s="9" t="s">
        <v>13</v>
      </c>
      <c r="D32" s="8" t="s">
        <v>72</v>
      </c>
      <c r="E32" s="8" t="s">
        <v>25</v>
      </c>
      <c r="F32" s="8"/>
      <c r="G32" s="8" t="s">
        <v>200</v>
      </c>
      <c r="H32" s="8" t="s">
        <v>201</v>
      </c>
      <c r="I32" s="10" t="s">
        <v>202</v>
      </c>
      <c r="J32" s="10">
        <v>1</v>
      </c>
      <c r="K32" s="10" t="s">
        <v>104</v>
      </c>
      <c r="L32" s="11">
        <v>1131000</v>
      </c>
      <c r="M32" s="8" t="s">
        <v>70</v>
      </c>
      <c r="N32" s="8" t="s">
        <v>205</v>
      </c>
      <c r="O32" s="8" t="s">
        <v>132</v>
      </c>
      <c r="P32" s="8" t="s">
        <v>14</v>
      </c>
      <c r="Q32" s="8"/>
    </row>
    <row r="33" spans="1:17" ht="16.5" customHeight="1" x14ac:dyDescent="0.2">
      <c r="A33" s="8">
        <v>2018</v>
      </c>
      <c r="B33" s="8">
        <v>2</v>
      </c>
      <c r="C33" s="9" t="s">
        <v>13</v>
      </c>
      <c r="D33" s="8" t="s">
        <v>73</v>
      </c>
      <c r="E33" s="8" t="s">
        <v>25</v>
      </c>
      <c r="F33" s="8"/>
      <c r="G33" s="8" t="s">
        <v>157</v>
      </c>
      <c r="H33" s="8"/>
      <c r="I33" s="10" t="s">
        <v>158</v>
      </c>
      <c r="J33" s="10">
        <v>2</v>
      </c>
      <c r="K33" s="10" t="s">
        <v>104</v>
      </c>
      <c r="L33" s="11">
        <v>1724000</v>
      </c>
      <c r="M33" s="8" t="s">
        <v>74</v>
      </c>
      <c r="N33" s="8" t="s">
        <v>163</v>
      </c>
      <c r="O33" s="8" t="s">
        <v>133</v>
      </c>
      <c r="P33" s="8" t="s">
        <v>14</v>
      </c>
      <c r="Q33" s="8"/>
    </row>
    <row r="34" spans="1:17" ht="16.5" customHeight="1" x14ac:dyDescent="0.2">
      <c r="A34" s="8">
        <v>2018</v>
      </c>
      <c r="B34" s="8">
        <v>3</v>
      </c>
      <c r="C34" s="9" t="s">
        <v>13</v>
      </c>
      <c r="D34" s="8" t="s">
        <v>75</v>
      </c>
      <c r="E34" s="8" t="s">
        <v>25</v>
      </c>
      <c r="F34" s="8"/>
      <c r="G34" s="8" t="s">
        <v>159</v>
      </c>
      <c r="H34" s="8"/>
      <c r="I34" s="10" t="s">
        <v>160</v>
      </c>
      <c r="J34" s="10">
        <v>26</v>
      </c>
      <c r="K34" s="10" t="s">
        <v>104</v>
      </c>
      <c r="L34" s="11">
        <v>13494000</v>
      </c>
      <c r="M34" s="8" t="s">
        <v>74</v>
      </c>
      <c r="N34" s="8" t="s">
        <v>163</v>
      </c>
      <c r="O34" s="8" t="s">
        <v>133</v>
      </c>
      <c r="P34" s="8" t="s">
        <v>14</v>
      </c>
      <c r="Q34" s="8"/>
    </row>
    <row r="35" spans="1:17" ht="16.5" customHeight="1" x14ac:dyDescent="0.2">
      <c r="A35" s="8">
        <v>2018</v>
      </c>
      <c r="B35" s="8">
        <v>4</v>
      </c>
      <c r="C35" s="9" t="s">
        <v>13</v>
      </c>
      <c r="D35" s="8" t="s">
        <v>76</v>
      </c>
      <c r="E35" s="8" t="s">
        <v>25</v>
      </c>
      <c r="F35" s="8"/>
      <c r="G35" s="8" t="s">
        <v>161</v>
      </c>
      <c r="H35" s="8"/>
      <c r="I35" s="10" t="s">
        <v>162</v>
      </c>
      <c r="J35" s="10">
        <v>18</v>
      </c>
      <c r="K35" s="10" t="s">
        <v>104</v>
      </c>
      <c r="L35" s="11">
        <v>3400000</v>
      </c>
      <c r="M35" s="8" t="s">
        <v>74</v>
      </c>
      <c r="N35" s="8" t="s">
        <v>163</v>
      </c>
      <c r="O35" s="8" t="s">
        <v>133</v>
      </c>
      <c r="P35" s="8" t="s">
        <v>14</v>
      </c>
      <c r="Q35" s="8"/>
    </row>
    <row r="36" spans="1:17" ht="16.5" customHeight="1" x14ac:dyDescent="0.2">
      <c r="A36" s="8">
        <v>2018</v>
      </c>
      <c r="B36" s="8">
        <v>2</v>
      </c>
      <c r="C36" s="9" t="s">
        <v>13</v>
      </c>
      <c r="D36" s="8" t="s">
        <v>77</v>
      </c>
      <c r="E36" s="8" t="s">
        <v>25</v>
      </c>
      <c r="F36" s="8">
        <v>43223308</v>
      </c>
      <c r="G36" s="8" t="s">
        <v>102</v>
      </c>
      <c r="H36" s="8" t="s">
        <v>103</v>
      </c>
      <c r="I36" s="10" t="s">
        <v>110</v>
      </c>
      <c r="J36" s="10">
        <v>1</v>
      </c>
      <c r="K36" s="10" t="s">
        <v>104</v>
      </c>
      <c r="L36" s="11">
        <v>1274000</v>
      </c>
      <c r="M36" s="8" t="s">
        <v>78</v>
      </c>
      <c r="N36" s="8" t="s">
        <v>112</v>
      </c>
      <c r="O36" s="8" t="s">
        <v>114</v>
      </c>
      <c r="P36" s="8" t="s">
        <v>14</v>
      </c>
      <c r="Q36" s="8"/>
    </row>
    <row r="37" spans="1:17" ht="16.5" customHeight="1" x14ac:dyDescent="0.2">
      <c r="A37" s="8">
        <v>2018</v>
      </c>
      <c r="B37" s="8">
        <v>2</v>
      </c>
      <c r="C37" s="9" t="s">
        <v>13</v>
      </c>
      <c r="D37" s="8" t="s">
        <v>79</v>
      </c>
      <c r="E37" s="8" t="s">
        <v>25</v>
      </c>
      <c r="F37" s="8"/>
      <c r="G37" s="8" t="s">
        <v>105</v>
      </c>
      <c r="H37" s="8" t="s">
        <v>106</v>
      </c>
      <c r="I37" s="10" t="s">
        <v>111</v>
      </c>
      <c r="J37" s="10">
        <v>4</v>
      </c>
      <c r="K37" s="10" t="s">
        <v>107</v>
      </c>
      <c r="L37" s="11">
        <v>8650000</v>
      </c>
      <c r="M37" s="8" t="s">
        <v>78</v>
      </c>
      <c r="N37" s="8" t="s">
        <v>112</v>
      </c>
      <c r="O37" s="8" t="s">
        <v>114</v>
      </c>
      <c r="P37" s="8" t="s">
        <v>14</v>
      </c>
      <c r="Q37" s="8"/>
    </row>
    <row r="38" spans="1:17" ht="16.5" customHeight="1" x14ac:dyDescent="0.2">
      <c r="A38" s="8">
        <v>2018</v>
      </c>
      <c r="B38" s="8">
        <v>3</v>
      </c>
      <c r="C38" s="9" t="s">
        <v>13</v>
      </c>
      <c r="D38" s="8" t="s">
        <v>80</v>
      </c>
      <c r="E38" s="8" t="s">
        <v>25</v>
      </c>
      <c r="F38" s="8"/>
      <c r="G38" s="8" t="s">
        <v>108</v>
      </c>
      <c r="H38" s="8" t="s">
        <v>109</v>
      </c>
      <c r="I38" s="10"/>
      <c r="J38" s="10">
        <v>2</v>
      </c>
      <c r="K38" s="10" t="s">
        <v>104</v>
      </c>
      <c r="L38" s="11">
        <v>1220000</v>
      </c>
      <c r="M38" s="8" t="s">
        <v>78</v>
      </c>
      <c r="N38" s="8" t="s">
        <v>112</v>
      </c>
      <c r="O38" s="8" t="s">
        <v>114</v>
      </c>
      <c r="P38" s="8" t="s">
        <v>14</v>
      </c>
      <c r="Q38" s="8"/>
    </row>
    <row r="39" spans="1:17" ht="16.5" customHeight="1" x14ac:dyDescent="0.2">
      <c r="A39" s="8">
        <v>2018</v>
      </c>
      <c r="B39" s="8">
        <v>3</v>
      </c>
      <c r="C39" s="9" t="s">
        <v>13</v>
      </c>
      <c r="D39" s="8" t="s">
        <v>83</v>
      </c>
      <c r="E39" s="8" t="s">
        <v>25</v>
      </c>
      <c r="F39" s="8"/>
      <c r="G39" s="8" t="s">
        <v>126</v>
      </c>
      <c r="H39" s="8" t="s">
        <v>127</v>
      </c>
      <c r="I39" s="10" t="s">
        <v>125</v>
      </c>
      <c r="J39" s="10">
        <v>4</v>
      </c>
      <c r="K39" s="10" t="s">
        <v>104</v>
      </c>
      <c r="L39" s="11">
        <v>4924000</v>
      </c>
      <c r="M39" s="8" t="s">
        <v>82</v>
      </c>
      <c r="N39" s="8" t="s">
        <v>128</v>
      </c>
      <c r="O39" s="8" t="s">
        <v>134</v>
      </c>
      <c r="P39" s="8" t="s">
        <v>14</v>
      </c>
      <c r="Q39" s="8"/>
    </row>
    <row r="40" spans="1:17" ht="16.5" customHeight="1" x14ac:dyDescent="0.2">
      <c r="A40" s="8">
        <v>2018</v>
      </c>
      <c r="B40" s="8">
        <v>3</v>
      </c>
      <c r="C40" s="9" t="s">
        <v>13</v>
      </c>
      <c r="D40" s="8" t="s">
        <v>84</v>
      </c>
      <c r="E40" s="8" t="s">
        <v>25</v>
      </c>
      <c r="F40" s="8"/>
      <c r="G40" s="8" t="s">
        <v>242</v>
      </c>
      <c r="H40" s="8" t="s">
        <v>143</v>
      </c>
      <c r="I40" s="10" t="s">
        <v>243</v>
      </c>
      <c r="J40" s="10">
        <v>1</v>
      </c>
      <c r="K40" s="10" t="s">
        <v>107</v>
      </c>
      <c r="L40" s="11">
        <v>930000</v>
      </c>
      <c r="M40" s="8" t="s">
        <v>85</v>
      </c>
      <c r="N40" s="8" t="s">
        <v>252</v>
      </c>
      <c r="O40" s="8" t="s">
        <v>253</v>
      </c>
      <c r="P40" s="8" t="s">
        <v>14</v>
      </c>
      <c r="Q40" s="8"/>
    </row>
    <row r="41" spans="1:17" ht="16.5" customHeight="1" x14ac:dyDescent="0.2">
      <c r="A41" s="8">
        <v>2018</v>
      </c>
      <c r="B41" s="8">
        <v>3</v>
      </c>
      <c r="C41" s="9" t="s">
        <v>13</v>
      </c>
      <c r="D41" s="8" t="s">
        <v>86</v>
      </c>
      <c r="E41" s="8" t="s">
        <v>25</v>
      </c>
      <c r="F41" s="8"/>
      <c r="G41" s="8" t="s">
        <v>181</v>
      </c>
      <c r="H41" s="8"/>
      <c r="I41" s="10" t="s">
        <v>244</v>
      </c>
      <c r="J41" s="10">
        <v>4</v>
      </c>
      <c r="K41" s="10" t="s">
        <v>107</v>
      </c>
      <c r="L41" s="11">
        <v>9376000</v>
      </c>
      <c r="M41" s="8" t="s">
        <v>85</v>
      </c>
      <c r="N41" s="8" t="s">
        <v>252</v>
      </c>
      <c r="O41" s="8" t="s">
        <v>253</v>
      </c>
      <c r="P41" s="8" t="s">
        <v>14</v>
      </c>
      <c r="Q41" s="8"/>
    </row>
    <row r="42" spans="1:17" ht="16.5" customHeight="1" x14ac:dyDescent="0.2">
      <c r="A42" s="8">
        <v>2018</v>
      </c>
      <c r="B42" s="8">
        <v>5</v>
      </c>
      <c r="C42" s="9" t="s">
        <v>13</v>
      </c>
      <c r="D42" s="8" t="s">
        <v>87</v>
      </c>
      <c r="E42" s="8" t="s">
        <v>25</v>
      </c>
      <c r="F42" s="8"/>
      <c r="G42" s="8" t="s">
        <v>245</v>
      </c>
      <c r="H42" s="8">
        <v>3151</v>
      </c>
      <c r="I42" s="10" t="s">
        <v>246</v>
      </c>
      <c r="J42" s="10">
        <v>1</v>
      </c>
      <c r="K42" s="10" t="s">
        <v>247</v>
      </c>
      <c r="L42" s="11">
        <v>370000</v>
      </c>
      <c r="M42" s="8" t="s">
        <v>85</v>
      </c>
      <c r="N42" s="8" t="s">
        <v>252</v>
      </c>
      <c r="O42" s="8" t="s">
        <v>253</v>
      </c>
      <c r="P42" s="8" t="s">
        <v>14</v>
      </c>
      <c r="Q42" s="8"/>
    </row>
    <row r="43" spans="1:17" ht="16.5" customHeight="1" x14ac:dyDescent="0.2">
      <c r="A43" s="8">
        <v>2018</v>
      </c>
      <c r="B43" s="8">
        <v>5</v>
      </c>
      <c r="C43" s="9" t="s">
        <v>13</v>
      </c>
      <c r="D43" s="8" t="s">
        <v>88</v>
      </c>
      <c r="E43" s="8" t="s">
        <v>25</v>
      </c>
      <c r="F43" s="8"/>
      <c r="G43" s="8" t="s">
        <v>248</v>
      </c>
      <c r="H43" s="8" t="s">
        <v>249</v>
      </c>
      <c r="I43" s="10" t="s">
        <v>246</v>
      </c>
      <c r="J43" s="10">
        <v>1</v>
      </c>
      <c r="K43" s="10" t="s">
        <v>247</v>
      </c>
      <c r="L43" s="11">
        <v>720000</v>
      </c>
      <c r="M43" s="8" t="s">
        <v>85</v>
      </c>
      <c r="N43" s="8" t="s">
        <v>252</v>
      </c>
      <c r="O43" s="8" t="s">
        <v>253</v>
      </c>
      <c r="P43" s="8" t="s">
        <v>14</v>
      </c>
      <c r="Q43" s="8"/>
    </row>
    <row r="44" spans="1:17" ht="16.5" customHeight="1" x14ac:dyDescent="0.2">
      <c r="A44" s="8">
        <v>2018</v>
      </c>
      <c r="B44" s="8">
        <v>4</v>
      </c>
      <c r="C44" s="9" t="s">
        <v>13</v>
      </c>
      <c r="D44" s="8" t="s">
        <v>89</v>
      </c>
      <c r="E44" s="8" t="s">
        <v>25</v>
      </c>
      <c r="F44" s="8"/>
      <c r="G44" s="8" t="s">
        <v>118</v>
      </c>
      <c r="H44" s="8" t="s">
        <v>250</v>
      </c>
      <c r="I44" s="10" t="s">
        <v>251</v>
      </c>
      <c r="J44" s="10">
        <v>22</v>
      </c>
      <c r="K44" s="10" t="s">
        <v>104</v>
      </c>
      <c r="L44" s="11">
        <v>3900000</v>
      </c>
      <c r="M44" s="8" t="s">
        <v>85</v>
      </c>
      <c r="N44" s="8" t="s">
        <v>252</v>
      </c>
      <c r="O44" s="8" t="s">
        <v>253</v>
      </c>
      <c r="P44" s="8" t="s">
        <v>14</v>
      </c>
      <c r="Q44" s="8"/>
    </row>
    <row r="45" spans="1:17" ht="16.5" customHeight="1" x14ac:dyDescent="0.2">
      <c r="A45" s="8">
        <v>2018</v>
      </c>
      <c r="B45" s="8">
        <v>3</v>
      </c>
      <c r="C45" s="9" t="s">
        <v>13</v>
      </c>
      <c r="D45" s="8" t="s">
        <v>90</v>
      </c>
      <c r="E45" s="8" t="s">
        <v>25</v>
      </c>
      <c r="F45" s="8"/>
      <c r="G45" s="8" t="s">
        <v>118</v>
      </c>
      <c r="H45" s="8"/>
      <c r="I45" s="10" t="s">
        <v>251</v>
      </c>
      <c r="J45" s="10">
        <v>55</v>
      </c>
      <c r="K45" s="10" t="s">
        <v>104</v>
      </c>
      <c r="L45" s="11">
        <v>8600000</v>
      </c>
      <c r="M45" s="8" t="s">
        <v>85</v>
      </c>
      <c r="N45" s="8" t="s">
        <v>254</v>
      </c>
      <c r="O45" s="8" t="s">
        <v>255</v>
      </c>
      <c r="P45" s="8" t="s">
        <v>14</v>
      </c>
      <c r="Q45" s="8"/>
    </row>
    <row r="46" spans="1:17" ht="16.5" customHeight="1" x14ac:dyDescent="0.2">
      <c r="A46" s="8">
        <v>2018</v>
      </c>
      <c r="B46" s="3">
        <v>3</v>
      </c>
      <c r="C46" s="9" t="s">
        <v>13</v>
      </c>
      <c r="D46" s="3" t="s">
        <v>91</v>
      </c>
      <c r="E46" s="8" t="s">
        <v>25</v>
      </c>
      <c r="F46" s="3"/>
      <c r="G46" s="3" t="s">
        <v>115</v>
      </c>
      <c r="H46" s="3" t="s">
        <v>116</v>
      </c>
      <c r="I46" s="6" t="s">
        <v>117</v>
      </c>
      <c r="J46" s="6">
        <v>25</v>
      </c>
      <c r="K46" s="6" t="s">
        <v>104</v>
      </c>
      <c r="L46" s="7">
        <v>4800000</v>
      </c>
      <c r="M46" s="3" t="s">
        <v>92</v>
      </c>
      <c r="N46" s="3" t="s">
        <v>121</v>
      </c>
      <c r="O46" s="3" t="s">
        <v>122</v>
      </c>
      <c r="P46" s="3" t="s">
        <v>14</v>
      </c>
      <c r="Q46" s="3"/>
    </row>
    <row r="47" spans="1:17" ht="16.5" customHeight="1" x14ac:dyDescent="0.2">
      <c r="A47" s="8">
        <v>2018</v>
      </c>
      <c r="B47" s="3">
        <v>5</v>
      </c>
      <c r="C47" s="9" t="s">
        <v>13</v>
      </c>
      <c r="D47" s="3" t="s">
        <v>93</v>
      </c>
      <c r="E47" s="8" t="s">
        <v>25</v>
      </c>
      <c r="F47" s="3"/>
      <c r="G47" s="3" t="s">
        <v>118</v>
      </c>
      <c r="H47" s="3" t="s">
        <v>119</v>
      </c>
      <c r="I47" s="6" t="s">
        <v>120</v>
      </c>
      <c r="J47" s="6">
        <v>16</v>
      </c>
      <c r="K47" s="6" t="s">
        <v>104</v>
      </c>
      <c r="L47" s="7">
        <v>2100000</v>
      </c>
      <c r="M47" s="3" t="s">
        <v>92</v>
      </c>
      <c r="N47" s="3" t="s">
        <v>121</v>
      </c>
      <c r="O47" s="3" t="s">
        <v>122</v>
      </c>
      <c r="P47" s="3" t="s">
        <v>14</v>
      </c>
      <c r="Q47" s="3"/>
    </row>
    <row r="48" spans="1:17" ht="16.5" customHeight="1" x14ac:dyDescent="0.2">
      <c r="A48" s="8">
        <v>2018</v>
      </c>
      <c r="B48" s="3">
        <v>2</v>
      </c>
      <c r="C48" s="9" t="s">
        <v>13</v>
      </c>
      <c r="D48" s="3" t="s">
        <v>94</v>
      </c>
      <c r="E48" s="8" t="s">
        <v>25</v>
      </c>
      <c r="F48" s="3"/>
      <c r="G48" s="3" t="s">
        <v>183</v>
      </c>
      <c r="H48" s="3"/>
      <c r="I48" s="6" t="s">
        <v>184</v>
      </c>
      <c r="J48" s="6">
        <v>1</v>
      </c>
      <c r="K48" s="6" t="s">
        <v>104</v>
      </c>
      <c r="L48" s="7">
        <v>1450000</v>
      </c>
      <c r="M48" s="3" t="s">
        <v>95</v>
      </c>
      <c r="N48" s="3" t="s">
        <v>190</v>
      </c>
      <c r="O48" s="3" t="s">
        <v>135</v>
      </c>
      <c r="P48" s="3" t="s">
        <v>14</v>
      </c>
      <c r="Q48" s="3"/>
    </row>
    <row r="49" spans="1:17" ht="16.5" customHeight="1" x14ac:dyDescent="0.2">
      <c r="A49" s="8">
        <v>2018</v>
      </c>
      <c r="B49" s="3">
        <v>2</v>
      </c>
      <c r="C49" s="9" t="s">
        <v>13</v>
      </c>
      <c r="D49" s="3" t="s">
        <v>96</v>
      </c>
      <c r="E49" s="8" t="s">
        <v>25</v>
      </c>
      <c r="F49" s="3"/>
      <c r="G49" s="3" t="s">
        <v>185</v>
      </c>
      <c r="H49" s="3"/>
      <c r="I49" s="6" t="s">
        <v>186</v>
      </c>
      <c r="J49" s="6">
        <v>1</v>
      </c>
      <c r="K49" s="6" t="s">
        <v>104</v>
      </c>
      <c r="L49" s="7">
        <v>1690000</v>
      </c>
      <c r="M49" s="3" t="s">
        <v>95</v>
      </c>
      <c r="N49" s="3" t="s">
        <v>190</v>
      </c>
      <c r="O49" s="3" t="s">
        <v>135</v>
      </c>
      <c r="P49" s="3" t="s">
        <v>14</v>
      </c>
      <c r="Q49" s="3"/>
    </row>
    <row r="50" spans="1:17" ht="16.5" customHeight="1" x14ac:dyDescent="0.2">
      <c r="A50" s="8">
        <v>2018</v>
      </c>
      <c r="B50" s="3">
        <v>4</v>
      </c>
      <c r="C50" s="9" t="s">
        <v>13</v>
      </c>
      <c r="D50" s="3" t="s">
        <v>97</v>
      </c>
      <c r="E50" s="8" t="s">
        <v>25</v>
      </c>
      <c r="F50" s="3"/>
      <c r="G50" s="3" t="s">
        <v>187</v>
      </c>
      <c r="H50" s="3"/>
      <c r="I50" s="6" t="s">
        <v>188</v>
      </c>
      <c r="J50" s="6">
        <v>1</v>
      </c>
      <c r="K50" s="6" t="s">
        <v>104</v>
      </c>
      <c r="L50" s="7">
        <v>8740000</v>
      </c>
      <c r="M50" s="3" t="s">
        <v>95</v>
      </c>
      <c r="N50" s="3" t="s">
        <v>190</v>
      </c>
      <c r="O50" s="3" t="s">
        <v>135</v>
      </c>
      <c r="P50" s="3" t="s">
        <v>14</v>
      </c>
      <c r="Q50" s="3"/>
    </row>
    <row r="51" spans="1:17" ht="16.5" customHeight="1" x14ac:dyDescent="0.2">
      <c r="A51" s="8">
        <v>2018</v>
      </c>
      <c r="B51" s="3">
        <v>4</v>
      </c>
      <c r="C51" s="9" t="s">
        <v>13</v>
      </c>
      <c r="D51" s="3" t="s">
        <v>98</v>
      </c>
      <c r="E51" s="8" t="s">
        <v>25</v>
      </c>
      <c r="F51" s="3"/>
      <c r="G51" s="3" t="s">
        <v>118</v>
      </c>
      <c r="H51" s="3"/>
      <c r="I51" s="6" t="s">
        <v>189</v>
      </c>
      <c r="J51" s="6">
        <v>16</v>
      </c>
      <c r="K51" s="6" t="s">
        <v>104</v>
      </c>
      <c r="L51" s="7">
        <v>2000000</v>
      </c>
      <c r="M51" s="3" t="s">
        <v>95</v>
      </c>
      <c r="N51" s="3" t="s">
        <v>190</v>
      </c>
      <c r="O51" s="3" t="s">
        <v>135</v>
      </c>
      <c r="P51" s="3" t="s">
        <v>14</v>
      </c>
      <c r="Q51" s="3"/>
    </row>
    <row r="53" spans="1:17" s="4" customFormat="1" ht="20.100000000000001" customHeight="1" x14ac:dyDescent="0.15">
      <c r="A53" s="4" t="s">
        <v>17</v>
      </c>
    </row>
    <row r="54" spans="1:17" s="4" customFormat="1" ht="20.100000000000001" customHeight="1" x14ac:dyDescent="0.15">
      <c r="A54" s="4" t="s">
        <v>37</v>
      </c>
    </row>
    <row r="55" spans="1:17" s="4" customFormat="1" ht="20.100000000000001" customHeight="1" x14ac:dyDescent="0.15">
      <c r="A55" s="4" t="s">
        <v>18</v>
      </c>
    </row>
    <row r="56" spans="1:17" s="4" customFormat="1" ht="20.100000000000001" customHeight="1" x14ac:dyDescent="0.15">
      <c r="A56" s="4" t="s">
        <v>19</v>
      </c>
    </row>
    <row r="57" spans="1:17" s="4" customFormat="1" ht="20.100000000000001" customHeight="1" x14ac:dyDescent="0.15">
      <c r="A57" s="4" t="s">
        <v>20</v>
      </c>
    </row>
    <row r="58" spans="1:17" s="4" customFormat="1" ht="20.100000000000001" customHeight="1" x14ac:dyDescent="0.15">
      <c r="A58" s="4" t="s">
        <v>24</v>
      </c>
    </row>
    <row r="59" spans="1:17" s="4" customFormat="1" ht="20.100000000000001" customHeight="1" x14ac:dyDescent="0.15">
      <c r="A59" s="4" t="s">
        <v>23</v>
      </c>
    </row>
    <row r="60" spans="1:17" s="4" customFormat="1" ht="20.100000000000001" customHeight="1" x14ac:dyDescent="0.15">
      <c r="A60" s="4" t="s">
        <v>21</v>
      </c>
    </row>
    <row r="61" spans="1:17" s="4" customFormat="1" ht="20.100000000000001" customHeight="1" x14ac:dyDescent="0.15">
      <c r="A61" s="4" t="s">
        <v>22</v>
      </c>
    </row>
    <row r="62" spans="1:17" s="4" customFormat="1" ht="20.100000000000001" customHeight="1" x14ac:dyDescent="0.15">
      <c r="A62" s="4" t="s">
        <v>26</v>
      </c>
    </row>
    <row r="63" spans="1:17" s="4" customFormat="1" ht="20.100000000000001" customHeight="1" x14ac:dyDescent="0.15">
      <c r="A63" s="4" t="s">
        <v>27</v>
      </c>
    </row>
    <row r="64" spans="1:17" s="4" customFormat="1" ht="20.100000000000001" customHeight="1" x14ac:dyDescent="0.15">
      <c r="A64" s="4" t="s">
        <v>28</v>
      </c>
    </row>
    <row r="65" spans="1:1" s="4" customFormat="1" ht="20.100000000000001" customHeight="1" x14ac:dyDescent="0.15">
      <c r="A65" s="4" t="s">
        <v>30</v>
      </c>
    </row>
    <row r="66" spans="1:1" s="4" customFormat="1" ht="20.100000000000001" customHeight="1" x14ac:dyDescent="0.15">
      <c r="A66" s="4" t="s">
        <v>29</v>
      </c>
    </row>
    <row r="67" spans="1:1" s="4" customFormat="1" ht="20.100000000000001" customHeight="1" x14ac:dyDescent="0.15">
      <c r="A67" s="4" t="s">
        <v>31</v>
      </c>
    </row>
    <row r="68" spans="1:1" s="4" customFormat="1" ht="20.100000000000001" customHeight="1" x14ac:dyDescent="0.15">
      <c r="A68" s="4" t="s">
        <v>32</v>
      </c>
    </row>
    <row r="69" spans="1:1" s="4" customFormat="1" ht="20.100000000000001" customHeight="1" x14ac:dyDescent="0.15">
      <c r="A69" s="4" t="s">
        <v>33</v>
      </c>
    </row>
    <row r="70" spans="1:1" s="4" customFormat="1" ht="20.100000000000001" customHeight="1" x14ac:dyDescent="0.15">
      <c r="A70" s="4" t="s">
        <v>34</v>
      </c>
    </row>
  </sheetData>
  <phoneticPr fontId="3" type="noConversion"/>
  <dataValidations count="3">
    <dataValidation type="list" allowBlank="1" showInputMessage="1" showErrorMessage="1" sqref="C5:C51">
      <formula1>"자체조달,중앙조달"</formula1>
    </dataValidation>
    <dataValidation type="list" allowBlank="1" showInputMessage="1" showErrorMessage="1" sqref="E5:E51">
      <formula1>"일반총액,일반종낙,제한총액,제한종낙,일반단가,수의단가"</formula1>
    </dataValidation>
    <dataValidation type="list" allowBlank="1" showInputMessage="1" showErrorMessage="1" sqref="P5:P51">
      <formula1>"비협정,협정"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Windows 사용자</cp:lastModifiedBy>
  <dcterms:created xsi:type="dcterms:W3CDTF">2008-05-29T01:32:00Z</dcterms:created>
  <dcterms:modified xsi:type="dcterms:W3CDTF">2018-01-12T07:40:16Z</dcterms:modified>
</cp:coreProperties>
</file>